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172"/>
  </bookViews>
  <sheets>
    <sheet name="初审通过名单 (3)" sheetId="4" r:id="rId1"/>
  </sheets>
  <definedNames>
    <definedName name="_xlnm._FilterDatabase" localSheetId="0" hidden="1">'初审通过名单 (3)'!$A$3:$W$35</definedName>
    <definedName name="_xlnm.Print_Titles" localSheetId="0">'初审通过名单 (3)'!#REF!</definedName>
  </definedNames>
  <calcPr calcId="144525"/>
</workbook>
</file>

<file path=xl/sharedStrings.xml><?xml version="1.0" encoding="utf-8"?>
<sst xmlns="http://schemas.openxmlformats.org/spreadsheetml/2006/main" count="177" uniqueCount="118">
  <si>
    <r>
      <rPr>
        <b/>
        <sz val="26"/>
        <rFont val="Arial"/>
        <charset val="134"/>
      </rPr>
      <t>2022</t>
    </r>
    <r>
      <rPr>
        <b/>
        <sz val="26"/>
        <rFont val="宋体"/>
        <charset val="134"/>
      </rPr>
      <t>年龙泉市公开招聘教师总成绩及入围体检考察相关事项公布</t>
    </r>
  </si>
  <si>
    <t>序号</t>
  </si>
  <si>
    <t>招聘岗位</t>
  </si>
  <si>
    <t>姓名</t>
  </si>
  <si>
    <t>准考证号</t>
  </si>
  <si>
    <t>笔试成绩</t>
  </si>
  <si>
    <t>笔试成绩折算（40%）</t>
  </si>
  <si>
    <t>自动化面试项目</t>
  </si>
  <si>
    <t>学前教育面试项目</t>
  </si>
  <si>
    <t>其他学科面试项目</t>
  </si>
  <si>
    <t>面试成绩（60%）</t>
  </si>
  <si>
    <t>总成绩</t>
  </si>
  <si>
    <t>名次</t>
  </si>
  <si>
    <t>是否入围体检考察</t>
  </si>
  <si>
    <t>技能成绩（自动化）</t>
  </si>
  <si>
    <t>技能成绩折算（70%）</t>
  </si>
  <si>
    <t>模课成绩</t>
  </si>
  <si>
    <t>模课折算（30%）</t>
  </si>
  <si>
    <t>面试成绩</t>
  </si>
  <si>
    <t>技能成绩（绘画写字）</t>
  </si>
  <si>
    <t>技能（绘画写字）折算40%</t>
  </si>
  <si>
    <t>技能成绩（弹唱舞蹈）</t>
  </si>
  <si>
    <t>技能（弹唱舞蹈）折算（30%）</t>
  </si>
  <si>
    <t>模拟上课</t>
  </si>
  <si>
    <t>模拟上课折算（30%）</t>
  </si>
  <si>
    <t>电气自动化专业教师</t>
  </si>
  <si>
    <t>洪文豪</t>
  </si>
  <si>
    <t>01102020106</t>
  </si>
  <si>
    <t>是</t>
  </si>
  <si>
    <t>刘李欢</t>
  </si>
  <si>
    <t>01102020108</t>
  </si>
  <si>
    <t>盖晓东</t>
  </si>
  <si>
    <t>01102020102</t>
  </si>
  <si>
    <t>高中语文教师</t>
  </si>
  <si>
    <t>胡金燕</t>
  </si>
  <si>
    <t>01102020203</t>
  </si>
  <si>
    <t>严俊</t>
  </si>
  <si>
    <t>01102020212</t>
  </si>
  <si>
    <t>季欣可</t>
  </si>
  <si>
    <t>01102020219</t>
  </si>
  <si>
    <t>游佳静</t>
  </si>
  <si>
    <t>01102020207</t>
  </si>
  <si>
    <t>沈苏菲</t>
  </si>
  <si>
    <t>01102020217</t>
  </si>
  <si>
    <t>周雨莎</t>
  </si>
  <si>
    <t>01102020205</t>
  </si>
  <si>
    <t>小学语文教师（女）</t>
  </si>
  <si>
    <t>徐静</t>
  </si>
  <si>
    <t>01102020312</t>
  </si>
  <si>
    <t>林依颖</t>
  </si>
  <si>
    <t>01102020325</t>
  </si>
  <si>
    <t>叶芳梅</t>
  </si>
  <si>
    <t>01102020315</t>
  </si>
  <si>
    <t>沈素素</t>
  </si>
  <si>
    <t>01102020324</t>
  </si>
  <si>
    <t>陈寄茜</t>
  </si>
  <si>
    <t>01102020328</t>
  </si>
  <si>
    <t>张欢妹</t>
  </si>
  <si>
    <t>01102020327</t>
  </si>
  <si>
    <t>毛梦琳</t>
  </si>
  <si>
    <t>01102020303</t>
  </si>
  <si>
    <t>叶蓓</t>
  </si>
  <si>
    <t>01102020310</t>
  </si>
  <si>
    <t>吴芳文</t>
  </si>
  <si>
    <t>01102020301</t>
  </si>
  <si>
    <t>方梦瑶</t>
  </si>
  <si>
    <t>01102020326</t>
  </si>
  <si>
    <t>小学语文教师（男）</t>
  </si>
  <si>
    <t>王盛财</t>
  </si>
  <si>
    <t>01102020401</t>
  </si>
  <si>
    <t>刘志峰</t>
  </si>
  <si>
    <t>01102020302</t>
  </si>
  <si>
    <t>张贵华</t>
  </si>
  <si>
    <t>01102020404</t>
  </si>
  <si>
    <t>学前教育教师（女）</t>
  </si>
  <si>
    <t>曾雯静</t>
  </si>
  <si>
    <t>01102021108</t>
  </si>
  <si>
    <t>徐慧妍</t>
  </si>
  <si>
    <t>01102020814</t>
  </si>
  <si>
    <t>陈诗奕</t>
  </si>
  <si>
    <t>01102020613</t>
  </si>
  <si>
    <t>陆文茜</t>
  </si>
  <si>
    <t>01102020925</t>
  </si>
  <si>
    <t>柳婷婷</t>
  </si>
  <si>
    <t>01102020617</t>
  </si>
  <si>
    <t>吴嘉雯</t>
  </si>
  <si>
    <t>01102021301</t>
  </si>
  <si>
    <t>雷宋雅</t>
  </si>
  <si>
    <t>01102021008</t>
  </si>
  <si>
    <t>杨集思</t>
  </si>
  <si>
    <t>01102021216</t>
  </si>
  <si>
    <t>华冰冰</t>
  </si>
  <si>
    <t>01102020920</t>
  </si>
  <si>
    <t>邹微</t>
  </si>
  <si>
    <t>01102021317</t>
  </si>
  <si>
    <t>郭施琪</t>
  </si>
  <si>
    <t>01102020923</t>
  </si>
  <si>
    <t>连芳华</t>
  </si>
  <si>
    <t>01102020927</t>
  </si>
  <si>
    <t>孙宇婷</t>
  </si>
  <si>
    <t>01102021012</t>
  </si>
  <si>
    <t>王琳</t>
  </si>
  <si>
    <t>01102021114</t>
  </si>
  <si>
    <t>学前教育教师（男）</t>
  </si>
  <si>
    <t>徐成浩</t>
  </si>
  <si>
    <t>01102020707</t>
  </si>
  <si>
    <t>兰方正</t>
  </si>
  <si>
    <t>01102020605</t>
  </si>
  <si>
    <t>吴港</t>
  </si>
  <si>
    <t>01102021227</t>
  </si>
  <si>
    <t>梅凯泉</t>
  </si>
  <si>
    <t>01102021205</t>
  </si>
  <si>
    <t>放弃面试</t>
  </si>
  <si>
    <t>刘寅杰</t>
  </si>
  <si>
    <t>01102020725</t>
  </si>
  <si>
    <t>叶芳涛</t>
  </si>
  <si>
    <t>01102020701</t>
  </si>
  <si>
    <r>
      <rPr>
        <sz val="14"/>
        <rFont val="宋体"/>
        <charset val="134"/>
      </rPr>
      <t>备注：总成绩构成：笔试</t>
    </r>
    <r>
      <rPr>
        <sz val="14"/>
        <rFont val="Arial"/>
        <charset val="134"/>
      </rPr>
      <t>/1.5*40%+</t>
    </r>
    <r>
      <rPr>
        <sz val="14"/>
        <rFont val="宋体"/>
        <charset val="134"/>
      </rPr>
      <t>面试</t>
    </r>
    <r>
      <rPr>
        <sz val="14"/>
        <rFont val="Arial"/>
        <charset val="134"/>
      </rPr>
      <t>*60%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</si>
</sst>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  <numFmt numFmtId="177" formatCode="0.00_ "/>
  </numFmts>
  <fonts count="32">
    <font>
      <sz val="10"/>
      <name val="Arial"/>
      <charset val="134"/>
    </font>
    <font>
      <sz val="12"/>
      <name val="Arial"/>
      <charset val="134"/>
    </font>
    <font>
      <sz val="14"/>
      <name val="Arial"/>
      <charset val="134"/>
    </font>
    <font>
      <b/>
      <sz val="26"/>
      <name val="Arial"/>
      <charset val="134"/>
    </font>
    <font>
      <b/>
      <sz val="14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  <scheme val="minor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17" borderId="15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30" fillId="18" borderId="1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</cellStyleXfs>
  <cellXfs count="42">
    <xf numFmtId="0" fontId="0" fillId="0" borderId="0" xfId="0">
      <alignment vertical="center"/>
    </xf>
    <xf numFmtId="0" fontId="0" fillId="0" borderId="0" xfId="0" applyAlignment="1"/>
    <xf numFmtId="0" fontId="0" fillId="0" borderId="0" xfId="49" applyFill="1" applyAlignment="1">
      <alignment horizontal="center" vertical="center" wrapText="1"/>
    </xf>
    <xf numFmtId="0" fontId="1" fillId="0" borderId="0" xfId="49" applyFont="1" applyFill="1"/>
    <xf numFmtId="0" fontId="1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7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vertical="center" wrapText="1"/>
    </xf>
    <xf numFmtId="0" fontId="4" fillId="0" borderId="4" xfId="49" applyFont="1" applyFill="1" applyBorder="1" applyAlignment="1">
      <alignment vertical="center" wrapText="1"/>
    </xf>
    <xf numFmtId="176" fontId="10" fillId="0" borderId="4" xfId="0" applyNumberFormat="1" applyFont="1" applyFill="1" applyBorder="1" applyAlignment="1">
      <alignment horizontal="center" vertical="center"/>
    </xf>
    <xf numFmtId="0" fontId="11" fillId="0" borderId="4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49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W47"/>
  <sheetViews>
    <sheetView tabSelected="1" zoomScale="56" zoomScaleNormal="56" topLeftCell="A3" workbookViewId="0">
      <selection activeCell="E10" sqref="E10"/>
    </sheetView>
  </sheetViews>
  <sheetFormatPr defaultColWidth="9.13888888888889" defaultRowHeight="17.4"/>
  <cols>
    <col min="1" max="1" width="6.33333333333333" style="5" customWidth="1"/>
    <col min="2" max="2" width="22.2222222222222" style="5" customWidth="1"/>
    <col min="3" max="3" width="13.287037037037" style="5" customWidth="1"/>
    <col min="4" max="4" width="31.7592592592593" style="5" customWidth="1"/>
    <col min="5" max="7" width="16.537037037037" style="5" customWidth="1"/>
    <col min="8" max="8" width="11.6666666666667" style="5" customWidth="1"/>
    <col min="9" max="10" width="13.0092592592593" style="5" customWidth="1"/>
    <col min="11" max="11" width="13.1574074074074" style="5" customWidth="1"/>
    <col min="12" max="12" width="13.9074074074074" style="5" customWidth="1"/>
    <col min="13" max="13" width="12.7222222222222" style="5" customWidth="1"/>
    <col min="14" max="14" width="13.1574074074074" style="5" customWidth="1"/>
    <col min="15" max="21" width="13.9074074074074" style="5" customWidth="1"/>
    <col min="22" max="22" width="9.13888888888889" style="1"/>
    <col min="23" max="23" width="18.6111111111111" style="1" customWidth="1"/>
    <col min="24" max="16384" width="9.13888888888889" style="1"/>
  </cols>
  <sheetData>
    <row r="1" s="1" customFormat="1" ht="122" customHeight="1" spans="1:2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110" customHeight="1" spans="1:23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/>
      <c r="I2" s="11"/>
      <c r="J2" s="11"/>
      <c r="K2" s="11"/>
      <c r="L2" s="10" t="s">
        <v>8</v>
      </c>
      <c r="M2" s="11"/>
      <c r="N2" s="11"/>
      <c r="O2" s="11"/>
      <c r="P2" s="11"/>
      <c r="Q2" s="11"/>
      <c r="R2" s="30"/>
      <c r="S2" s="31" t="s">
        <v>9</v>
      </c>
      <c r="T2" s="32" t="s">
        <v>10</v>
      </c>
      <c r="U2" s="8" t="s">
        <v>11</v>
      </c>
      <c r="V2" s="8" t="s">
        <v>12</v>
      </c>
      <c r="W2" s="8" t="s">
        <v>13</v>
      </c>
    </row>
    <row r="3" s="2" customFormat="1" ht="97" customHeight="1" spans="1:23">
      <c r="A3" s="8"/>
      <c r="B3" s="9"/>
      <c r="C3" s="8"/>
      <c r="D3" s="8"/>
      <c r="E3" s="8"/>
      <c r="F3" s="8"/>
      <c r="G3" s="8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L3" s="8" t="s">
        <v>19</v>
      </c>
      <c r="M3" s="8" t="s">
        <v>20</v>
      </c>
      <c r="N3" s="8" t="s">
        <v>21</v>
      </c>
      <c r="O3" s="8" t="s">
        <v>22</v>
      </c>
      <c r="P3" s="8" t="s">
        <v>23</v>
      </c>
      <c r="Q3" s="8" t="s">
        <v>24</v>
      </c>
      <c r="R3" s="8" t="s">
        <v>18</v>
      </c>
      <c r="S3" s="33" t="s">
        <v>18</v>
      </c>
      <c r="T3" s="34"/>
      <c r="U3" s="8"/>
      <c r="V3" s="8"/>
      <c r="W3" s="8"/>
    </row>
    <row r="4" s="3" customFormat="1" ht="24" customHeight="1" spans="1:23">
      <c r="A4" s="12">
        <v>2</v>
      </c>
      <c r="B4" s="13" t="s">
        <v>25</v>
      </c>
      <c r="C4" s="14" t="s">
        <v>26</v>
      </c>
      <c r="D4" s="14" t="s">
        <v>27</v>
      </c>
      <c r="E4" s="15">
        <v>95.9</v>
      </c>
      <c r="F4" s="15">
        <v>25.5733333333333</v>
      </c>
      <c r="G4" s="15">
        <v>73.9</v>
      </c>
      <c r="H4" s="16">
        <v>51.73</v>
      </c>
      <c r="I4" s="16">
        <v>90.18</v>
      </c>
      <c r="J4" s="16">
        <v>27.054</v>
      </c>
      <c r="K4" s="16">
        <v>78.784</v>
      </c>
      <c r="L4" s="16"/>
      <c r="M4" s="16"/>
      <c r="N4" s="16"/>
      <c r="O4" s="16"/>
      <c r="P4" s="16"/>
      <c r="Q4" s="16"/>
      <c r="R4" s="16"/>
      <c r="S4" s="16"/>
      <c r="T4" s="16">
        <v>47.2704</v>
      </c>
      <c r="U4" s="35">
        <v>72.8437333333333</v>
      </c>
      <c r="V4" s="16">
        <v>1</v>
      </c>
      <c r="W4" s="36" t="s">
        <v>28</v>
      </c>
    </row>
    <row r="5" s="3" customFormat="1" ht="24" customHeight="1" spans="1:23">
      <c r="A5" s="17">
        <v>1</v>
      </c>
      <c r="B5" s="18" t="s">
        <v>25</v>
      </c>
      <c r="C5" s="19" t="s">
        <v>29</v>
      </c>
      <c r="D5" s="19" t="s">
        <v>30</v>
      </c>
      <c r="E5" s="20">
        <v>98</v>
      </c>
      <c r="F5" s="15">
        <v>26.1333333333333</v>
      </c>
      <c r="G5" s="20">
        <v>59.5</v>
      </c>
      <c r="H5" s="16">
        <v>41.65</v>
      </c>
      <c r="I5" s="22">
        <v>77.72</v>
      </c>
      <c r="J5" s="16">
        <v>23.316</v>
      </c>
      <c r="K5" s="16">
        <v>64.966</v>
      </c>
      <c r="L5" s="22"/>
      <c r="M5" s="16"/>
      <c r="N5" s="22"/>
      <c r="O5" s="16"/>
      <c r="P5" s="22"/>
      <c r="Q5" s="16"/>
      <c r="R5" s="16"/>
      <c r="S5" s="22"/>
      <c r="T5" s="16">
        <v>38.9796</v>
      </c>
      <c r="U5" s="35">
        <v>65.1129333333333</v>
      </c>
      <c r="V5" s="16">
        <v>2</v>
      </c>
      <c r="W5" s="37"/>
    </row>
    <row r="6" s="4" customFormat="1" ht="24" customHeight="1" spans="1:23">
      <c r="A6" s="17">
        <v>3</v>
      </c>
      <c r="B6" s="18" t="s">
        <v>25</v>
      </c>
      <c r="C6" s="19" t="s">
        <v>31</v>
      </c>
      <c r="D6" s="19" t="s">
        <v>32</v>
      </c>
      <c r="E6" s="20">
        <v>95.1</v>
      </c>
      <c r="F6" s="15">
        <v>25.36</v>
      </c>
      <c r="G6" s="20">
        <v>37.1</v>
      </c>
      <c r="H6" s="16">
        <v>25.97</v>
      </c>
      <c r="I6" s="22">
        <v>77.02</v>
      </c>
      <c r="J6" s="16">
        <v>23.106</v>
      </c>
      <c r="K6" s="16">
        <v>49.076</v>
      </c>
      <c r="L6" s="22"/>
      <c r="M6" s="16"/>
      <c r="N6" s="22"/>
      <c r="O6" s="16"/>
      <c r="P6" s="22"/>
      <c r="Q6" s="16"/>
      <c r="R6" s="16"/>
      <c r="S6" s="22"/>
      <c r="T6" s="16">
        <v>29.4456</v>
      </c>
      <c r="U6" s="35">
        <v>54.8056</v>
      </c>
      <c r="V6" s="16">
        <v>3</v>
      </c>
      <c r="W6" s="37"/>
    </row>
    <row r="7" s="4" customFormat="1" ht="24" customHeight="1" spans="1:23">
      <c r="A7" s="17">
        <v>4</v>
      </c>
      <c r="B7" s="18" t="s">
        <v>33</v>
      </c>
      <c r="C7" s="19" t="s">
        <v>34</v>
      </c>
      <c r="D7" s="19" t="s">
        <v>35</v>
      </c>
      <c r="E7" s="20">
        <v>120.8</v>
      </c>
      <c r="F7" s="15">
        <v>32.2133333333333</v>
      </c>
      <c r="G7" s="20"/>
      <c r="H7" s="21"/>
      <c r="I7" s="21"/>
      <c r="J7" s="21"/>
      <c r="K7" s="21"/>
      <c r="L7" s="21"/>
      <c r="M7" s="16"/>
      <c r="N7" s="21"/>
      <c r="O7" s="16"/>
      <c r="P7" s="21"/>
      <c r="Q7" s="16"/>
      <c r="R7" s="16"/>
      <c r="S7" s="21">
        <v>89.98</v>
      </c>
      <c r="T7" s="21">
        <v>53.988</v>
      </c>
      <c r="U7" s="35">
        <v>86.2013333333333</v>
      </c>
      <c r="V7" s="22">
        <v>1</v>
      </c>
      <c r="W7" s="36" t="s">
        <v>28</v>
      </c>
    </row>
    <row r="8" s="4" customFormat="1" ht="24" customHeight="1" spans="1:23">
      <c r="A8" s="17">
        <v>5</v>
      </c>
      <c r="B8" s="18" t="s">
        <v>33</v>
      </c>
      <c r="C8" s="19" t="s">
        <v>36</v>
      </c>
      <c r="D8" s="19" t="s">
        <v>37</v>
      </c>
      <c r="E8" s="20">
        <v>117.7</v>
      </c>
      <c r="F8" s="15">
        <v>31.3866666666667</v>
      </c>
      <c r="G8" s="20"/>
      <c r="H8" s="21"/>
      <c r="I8" s="21"/>
      <c r="J8" s="21"/>
      <c r="K8" s="21"/>
      <c r="L8" s="21"/>
      <c r="M8" s="16"/>
      <c r="N8" s="21"/>
      <c r="O8" s="16"/>
      <c r="P8" s="21"/>
      <c r="Q8" s="16"/>
      <c r="R8" s="16"/>
      <c r="S8" s="21">
        <v>90.04</v>
      </c>
      <c r="T8" s="21">
        <v>54.024</v>
      </c>
      <c r="U8" s="35">
        <v>85.4106666666667</v>
      </c>
      <c r="V8" s="22">
        <v>2</v>
      </c>
      <c r="W8" s="36" t="s">
        <v>28</v>
      </c>
    </row>
    <row r="9" s="4" customFormat="1" ht="24" customHeight="1" spans="1:23">
      <c r="A9" s="17">
        <v>9</v>
      </c>
      <c r="B9" s="18" t="s">
        <v>33</v>
      </c>
      <c r="C9" s="19" t="s">
        <v>38</v>
      </c>
      <c r="D9" s="19" t="s">
        <v>39</v>
      </c>
      <c r="E9" s="20">
        <v>113.1</v>
      </c>
      <c r="F9" s="15">
        <v>30.16</v>
      </c>
      <c r="G9" s="20"/>
      <c r="H9" s="21"/>
      <c r="I9" s="21"/>
      <c r="J9" s="21"/>
      <c r="K9" s="21"/>
      <c r="L9" s="21"/>
      <c r="M9" s="16"/>
      <c r="N9" s="21"/>
      <c r="O9" s="16"/>
      <c r="P9" s="21"/>
      <c r="Q9" s="16"/>
      <c r="R9" s="16"/>
      <c r="S9" s="21">
        <v>90.3</v>
      </c>
      <c r="T9" s="21">
        <v>54.18</v>
      </c>
      <c r="U9" s="35">
        <v>84.34</v>
      </c>
      <c r="V9" s="22">
        <v>3</v>
      </c>
      <c r="W9" s="36" t="s">
        <v>28</v>
      </c>
    </row>
    <row r="10" s="4" customFormat="1" ht="24" customHeight="1" spans="1:23">
      <c r="A10" s="17">
        <v>7</v>
      </c>
      <c r="B10" s="18" t="s">
        <v>33</v>
      </c>
      <c r="C10" s="19" t="s">
        <v>40</v>
      </c>
      <c r="D10" s="19" t="s">
        <v>41</v>
      </c>
      <c r="E10" s="20">
        <v>117.4</v>
      </c>
      <c r="F10" s="15">
        <v>31.3066666666667</v>
      </c>
      <c r="G10" s="20"/>
      <c r="H10" s="21"/>
      <c r="I10" s="21"/>
      <c r="J10" s="21"/>
      <c r="K10" s="21"/>
      <c r="L10" s="21"/>
      <c r="M10" s="16"/>
      <c r="N10" s="21"/>
      <c r="O10" s="16"/>
      <c r="P10" s="21"/>
      <c r="Q10" s="16"/>
      <c r="R10" s="16"/>
      <c r="S10" s="21">
        <v>88.06</v>
      </c>
      <c r="T10" s="21">
        <v>52.836</v>
      </c>
      <c r="U10" s="35">
        <v>84.1426666666667</v>
      </c>
      <c r="V10" s="22">
        <v>4</v>
      </c>
      <c r="W10" s="38"/>
    </row>
    <row r="11" s="4" customFormat="1" ht="24" customHeight="1" spans="1:23">
      <c r="A11" s="17">
        <v>8</v>
      </c>
      <c r="B11" s="18" t="s">
        <v>33</v>
      </c>
      <c r="C11" s="19" t="s">
        <v>42</v>
      </c>
      <c r="D11" s="19" t="s">
        <v>43</v>
      </c>
      <c r="E11" s="20">
        <v>116.3</v>
      </c>
      <c r="F11" s="15">
        <v>31.0133333333333</v>
      </c>
      <c r="G11" s="20"/>
      <c r="H11" s="21"/>
      <c r="I11" s="21"/>
      <c r="J11" s="21"/>
      <c r="K11" s="21"/>
      <c r="L11" s="21"/>
      <c r="M11" s="16"/>
      <c r="N11" s="21"/>
      <c r="O11" s="16"/>
      <c r="P11" s="21"/>
      <c r="Q11" s="16"/>
      <c r="R11" s="16"/>
      <c r="S11" s="21">
        <v>86.32</v>
      </c>
      <c r="T11" s="21">
        <v>51.792</v>
      </c>
      <c r="U11" s="35">
        <v>82.8053333333333</v>
      </c>
      <c r="V11" s="22">
        <v>5</v>
      </c>
      <c r="W11" s="38"/>
    </row>
    <row r="12" s="4" customFormat="1" ht="24" customHeight="1" spans="1:23">
      <c r="A12" s="17">
        <v>6</v>
      </c>
      <c r="B12" s="18" t="s">
        <v>33</v>
      </c>
      <c r="C12" s="19" t="s">
        <v>44</v>
      </c>
      <c r="D12" s="19" t="s">
        <v>45</v>
      </c>
      <c r="E12" s="20">
        <v>117.4</v>
      </c>
      <c r="F12" s="15">
        <v>31.3066666666667</v>
      </c>
      <c r="G12" s="20"/>
      <c r="H12" s="21"/>
      <c r="I12" s="21"/>
      <c r="J12" s="21"/>
      <c r="K12" s="21"/>
      <c r="L12" s="21"/>
      <c r="M12" s="16"/>
      <c r="N12" s="21"/>
      <c r="O12" s="16"/>
      <c r="P12" s="21"/>
      <c r="Q12" s="16"/>
      <c r="R12" s="16"/>
      <c r="S12" s="21">
        <v>80.28</v>
      </c>
      <c r="T12" s="21">
        <v>48.168</v>
      </c>
      <c r="U12" s="35">
        <v>79.4746666666667</v>
      </c>
      <c r="V12" s="22">
        <v>6</v>
      </c>
      <c r="W12" s="37"/>
    </row>
    <row r="13" s="4" customFormat="1" ht="24" customHeight="1" spans="1:23">
      <c r="A13" s="17">
        <v>10</v>
      </c>
      <c r="B13" s="18" t="s">
        <v>46</v>
      </c>
      <c r="C13" s="19" t="s">
        <v>47</v>
      </c>
      <c r="D13" s="19" t="s">
        <v>48</v>
      </c>
      <c r="E13" s="20">
        <v>127.6</v>
      </c>
      <c r="F13" s="15">
        <v>34.0266666666667</v>
      </c>
      <c r="G13" s="20"/>
      <c r="H13" s="21"/>
      <c r="I13" s="21"/>
      <c r="J13" s="21"/>
      <c r="K13" s="21"/>
      <c r="L13" s="21"/>
      <c r="M13" s="16"/>
      <c r="N13" s="21"/>
      <c r="O13" s="16"/>
      <c r="P13" s="21"/>
      <c r="Q13" s="16"/>
      <c r="R13" s="16"/>
      <c r="S13" s="21">
        <v>88.04</v>
      </c>
      <c r="T13" s="21">
        <v>52.824</v>
      </c>
      <c r="U13" s="35">
        <v>86.8506666666667</v>
      </c>
      <c r="V13" s="22">
        <v>1</v>
      </c>
      <c r="W13" s="36" t="s">
        <v>28</v>
      </c>
    </row>
    <row r="14" s="4" customFormat="1" ht="24" customHeight="1" spans="1:23">
      <c r="A14" s="17">
        <v>17</v>
      </c>
      <c r="B14" s="18" t="s">
        <v>46</v>
      </c>
      <c r="C14" s="19" t="s">
        <v>49</v>
      </c>
      <c r="D14" s="19" t="s">
        <v>50</v>
      </c>
      <c r="E14" s="20">
        <v>118</v>
      </c>
      <c r="F14" s="15">
        <v>31.4666666666667</v>
      </c>
      <c r="G14" s="20"/>
      <c r="H14" s="21"/>
      <c r="I14" s="21"/>
      <c r="J14" s="21"/>
      <c r="K14" s="21"/>
      <c r="L14" s="21"/>
      <c r="M14" s="16"/>
      <c r="N14" s="21"/>
      <c r="O14" s="16"/>
      <c r="P14" s="21"/>
      <c r="Q14" s="16"/>
      <c r="R14" s="16"/>
      <c r="S14" s="21">
        <v>88.54</v>
      </c>
      <c r="T14" s="21">
        <v>53.124</v>
      </c>
      <c r="U14" s="35">
        <v>84.5906666666667</v>
      </c>
      <c r="V14" s="22">
        <v>2</v>
      </c>
      <c r="W14" s="36" t="s">
        <v>28</v>
      </c>
    </row>
    <row r="15" s="4" customFormat="1" ht="24" customHeight="1" spans="1:23">
      <c r="A15" s="17">
        <v>11</v>
      </c>
      <c r="B15" s="18" t="s">
        <v>46</v>
      </c>
      <c r="C15" s="19" t="s">
        <v>51</v>
      </c>
      <c r="D15" s="19" t="s">
        <v>52</v>
      </c>
      <c r="E15" s="20">
        <v>122.3</v>
      </c>
      <c r="F15" s="15">
        <v>32.6133333333333</v>
      </c>
      <c r="G15" s="20"/>
      <c r="H15" s="21"/>
      <c r="I15" s="21"/>
      <c r="J15" s="21"/>
      <c r="K15" s="21"/>
      <c r="L15" s="21"/>
      <c r="M15" s="16"/>
      <c r="N15" s="21"/>
      <c r="O15" s="16"/>
      <c r="P15" s="21"/>
      <c r="Q15" s="16"/>
      <c r="R15" s="16"/>
      <c r="S15" s="21">
        <v>86.28</v>
      </c>
      <c r="T15" s="21">
        <v>51.768</v>
      </c>
      <c r="U15" s="35">
        <v>84.3813333333333</v>
      </c>
      <c r="V15" s="22">
        <v>3</v>
      </c>
      <c r="W15" s="36" t="s">
        <v>28</v>
      </c>
    </row>
    <row r="16" s="4" customFormat="1" ht="24" customHeight="1" spans="1:23">
      <c r="A16" s="17">
        <v>18</v>
      </c>
      <c r="B16" s="18" t="s">
        <v>46</v>
      </c>
      <c r="C16" s="19" t="s">
        <v>53</v>
      </c>
      <c r="D16" s="19" t="s">
        <v>54</v>
      </c>
      <c r="E16" s="20">
        <v>117.6</v>
      </c>
      <c r="F16" s="15">
        <v>31.36</v>
      </c>
      <c r="G16" s="20"/>
      <c r="H16" s="21"/>
      <c r="I16" s="21"/>
      <c r="J16" s="21"/>
      <c r="K16" s="21"/>
      <c r="L16" s="21"/>
      <c r="M16" s="16"/>
      <c r="N16" s="21"/>
      <c r="O16" s="16"/>
      <c r="P16" s="21"/>
      <c r="Q16" s="16"/>
      <c r="R16" s="16"/>
      <c r="S16" s="21">
        <v>88.06</v>
      </c>
      <c r="T16" s="21">
        <v>52.836</v>
      </c>
      <c r="U16" s="35">
        <v>84.196</v>
      </c>
      <c r="V16" s="22">
        <v>4</v>
      </c>
      <c r="W16" s="36" t="s">
        <v>28</v>
      </c>
    </row>
    <row r="17" s="4" customFormat="1" ht="24" customHeight="1" spans="1:23">
      <c r="A17" s="17">
        <v>14</v>
      </c>
      <c r="B17" s="18" t="s">
        <v>46</v>
      </c>
      <c r="C17" s="19" t="s">
        <v>55</v>
      </c>
      <c r="D17" s="19" t="s">
        <v>56</v>
      </c>
      <c r="E17" s="20">
        <v>120.4</v>
      </c>
      <c r="F17" s="15">
        <v>32.1066666666667</v>
      </c>
      <c r="G17" s="20"/>
      <c r="H17" s="21"/>
      <c r="I17" s="21"/>
      <c r="J17" s="21"/>
      <c r="K17" s="21"/>
      <c r="L17" s="21"/>
      <c r="M17" s="16"/>
      <c r="N17" s="21"/>
      <c r="O17" s="16"/>
      <c r="P17" s="21"/>
      <c r="Q17" s="16"/>
      <c r="R17" s="16"/>
      <c r="S17" s="21">
        <v>86</v>
      </c>
      <c r="T17" s="21">
        <v>51.6</v>
      </c>
      <c r="U17" s="35">
        <v>83.7066666666667</v>
      </c>
      <c r="V17" s="22">
        <v>5</v>
      </c>
      <c r="W17" s="36" t="s">
        <v>28</v>
      </c>
    </row>
    <row r="18" s="4" customFormat="1" ht="24" customHeight="1" spans="1:23">
      <c r="A18" s="17">
        <v>16</v>
      </c>
      <c r="B18" s="18" t="s">
        <v>46</v>
      </c>
      <c r="C18" s="19" t="s">
        <v>57</v>
      </c>
      <c r="D18" s="19" t="s">
        <v>58</v>
      </c>
      <c r="E18" s="20">
        <v>118.8</v>
      </c>
      <c r="F18" s="15">
        <v>31.68</v>
      </c>
      <c r="G18" s="20"/>
      <c r="H18" s="21"/>
      <c r="I18" s="21"/>
      <c r="J18" s="21"/>
      <c r="K18" s="21"/>
      <c r="L18" s="21"/>
      <c r="M18" s="16"/>
      <c r="N18" s="21"/>
      <c r="O18" s="16"/>
      <c r="P18" s="21"/>
      <c r="Q18" s="16"/>
      <c r="R18" s="16"/>
      <c r="S18" s="21">
        <v>86.44</v>
      </c>
      <c r="T18" s="21">
        <v>51.864</v>
      </c>
      <c r="U18" s="35">
        <v>83.544</v>
      </c>
      <c r="V18" s="22">
        <v>6</v>
      </c>
      <c r="W18" s="38"/>
    </row>
    <row r="19" s="4" customFormat="1" ht="24" customHeight="1" spans="1:23">
      <c r="A19" s="17">
        <v>19</v>
      </c>
      <c r="B19" s="18" t="s">
        <v>46</v>
      </c>
      <c r="C19" s="19" t="s">
        <v>59</v>
      </c>
      <c r="D19" s="19" t="s">
        <v>60</v>
      </c>
      <c r="E19" s="20">
        <v>117.5</v>
      </c>
      <c r="F19" s="15">
        <v>31.3333333333333</v>
      </c>
      <c r="G19" s="20"/>
      <c r="H19" s="21"/>
      <c r="I19" s="21"/>
      <c r="J19" s="21"/>
      <c r="K19" s="21"/>
      <c r="L19" s="21"/>
      <c r="M19" s="16"/>
      <c r="N19" s="21"/>
      <c r="O19" s="16"/>
      <c r="P19" s="21"/>
      <c r="Q19" s="16"/>
      <c r="R19" s="16"/>
      <c r="S19" s="21">
        <v>86.6</v>
      </c>
      <c r="T19" s="21">
        <v>51.96</v>
      </c>
      <c r="U19" s="35">
        <v>83.2933333333333</v>
      </c>
      <c r="V19" s="22">
        <v>7</v>
      </c>
      <c r="W19" s="38"/>
    </row>
    <row r="20" s="4" customFormat="1" ht="24" customHeight="1" spans="1:23">
      <c r="A20" s="17">
        <v>13</v>
      </c>
      <c r="B20" s="18" t="s">
        <v>46</v>
      </c>
      <c r="C20" s="19" t="s">
        <v>61</v>
      </c>
      <c r="D20" s="19" t="s">
        <v>62</v>
      </c>
      <c r="E20" s="20">
        <v>120.6</v>
      </c>
      <c r="F20" s="15">
        <v>32.16</v>
      </c>
      <c r="G20" s="20"/>
      <c r="H20" s="21"/>
      <c r="I20" s="21"/>
      <c r="J20" s="21"/>
      <c r="K20" s="21"/>
      <c r="L20" s="21"/>
      <c r="M20" s="16"/>
      <c r="N20" s="21"/>
      <c r="O20" s="16"/>
      <c r="P20" s="21"/>
      <c r="Q20" s="16"/>
      <c r="R20" s="16"/>
      <c r="S20" s="21">
        <v>83.82</v>
      </c>
      <c r="T20" s="21">
        <v>50.292</v>
      </c>
      <c r="U20" s="35">
        <v>82.452</v>
      </c>
      <c r="V20" s="22">
        <v>8</v>
      </c>
      <c r="W20" s="38"/>
    </row>
    <row r="21" s="4" customFormat="1" ht="24" customHeight="1" spans="1:23">
      <c r="A21" s="17">
        <v>12</v>
      </c>
      <c r="B21" s="18" t="s">
        <v>46</v>
      </c>
      <c r="C21" s="19" t="s">
        <v>63</v>
      </c>
      <c r="D21" s="19" t="s">
        <v>64</v>
      </c>
      <c r="E21" s="20">
        <v>120.6</v>
      </c>
      <c r="F21" s="15">
        <v>32.16</v>
      </c>
      <c r="G21" s="20"/>
      <c r="H21" s="21"/>
      <c r="I21" s="21"/>
      <c r="J21" s="21"/>
      <c r="K21" s="21"/>
      <c r="L21" s="21"/>
      <c r="M21" s="16"/>
      <c r="N21" s="21"/>
      <c r="O21" s="16"/>
      <c r="P21" s="21"/>
      <c r="Q21" s="16"/>
      <c r="R21" s="16"/>
      <c r="S21" s="21">
        <v>82.04</v>
      </c>
      <c r="T21" s="21">
        <v>49.224</v>
      </c>
      <c r="U21" s="35">
        <v>81.384</v>
      </c>
      <c r="V21" s="22">
        <v>9</v>
      </c>
      <c r="W21" s="38"/>
    </row>
    <row r="22" s="4" customFormat="1" ht="24" customHeight="1" spans="1:23">
      <c r="A22" s="17">
        <v>15</v>
      </c>
      <c r="B22" s="18" t="s">
        <v>46</v>
      </c>
      <c r="C22" s="19" t="s">
        <v>65</v>
      </c>
      <c r="D22" s="19" t="s">
        <v>66</v>
      </c>
      <c r="E22" s="20">
        <v>119.2</v>
      </c>
      <c r="F22" s="15">
        <v>31.7866666666667</v>
      </c>
      <c r="G22" s="20"/>
      <c r="H22" s="21"/>
      <c r="I22" s="21"/>
      <c r="J22" s="21"/>
      <c r="K22" s="21"/>
      <c r="L22" s="21"/>
      <c r="M22" s="16"/>
      <c r="N22" s="21"/>
      <c r="O22" s="16"/>
      <c r="P22" s="21"/>
      <c r="Q22" s="16"/>
      <c r="R22" s="16"/>
      <c r="S22" s="21">
        <v>82.36</v>
      </c>
      <c r="T22" s="21">
        <v>49.416</v>
      </c>
      <c r="U22" s="35">
        <v>81.2026666666667</v>
      </c>
      <c r="V22" s="22">
        <v>10</v>
      </c>
      <c r="W22" s="38"/>
    </row>
    <row r="23" s="4" customFormat="1" ht="24" customHeight="1" spans="1:23">
      <c r="A23" s="17">
        <v>20</v>
      </c>
      <c r="B23" s="18" t="s">
        <v>67</v>
      </c>
      <c r="C23" s="19" t="s">
        <v>68</v>
      </c>
      <c r="D23" s="19" t="s">
        <v>69</v>
      </c>
      <c r="E23" s="20">
        <v>124.3</v>
      </c>
      <c r="F23" s="15">
        <v>33.1466666666667</v>
      </c>
      <c r="G23" s="20"/>
      <c r="H23" s="22"/>
      <c r="I23" s="22"/>
      <c r="J23" s="22"/>
      <c r="K23" s="22"/>
      <c r="L23" s="22"/>
      <c r="M23" s="16"/>
      <c r="N23" s="22"/>
      <c r="O23" s="16"/>
      <c r="P23" s="22"/>
      <c r="Q23" s="16"/>
      <c r="R23" s="16"/>
      <c r="S23" s="22">
        <v>93.38</v>
      </c>
      <c r="T23" s="21">
        <v>56.028</v>
      </c>
      <c r="U23" s="35">
        <v>89.1746666666667</v>
      </c>
      <c r="V23" s="22">
        <v>1</v>
      </c>
      <c r="W23" s="36" t="s">
        <v>28</v>
      </c>
    </row>
    <row r="24" s="3" customFormat="1" ht="24" customHeight="1" spans="1:23">
      <c r="A24" s="17">
        <v>21</v>
      </c>
      <c r="B24" s="18" t="s">
        <v>67</v>
      </c>
      <c r="C24" s="19" t="s">
        <v>70</v>
      </c>
      <c r="D24" s="19" t="s">
        <v>71</v>
      </c>
      <c r="E24" s="20">
        <v>113.6</v>
      </c>
      <c r="F24" s="15">
        <v>30.2933333333333</v>
      </c>
      <c r="G24" s="20"/>
      <c r="H24" s="22"/>
      <c r="I24" s="22"/>
      <c r="J24" s="22"/>
      <c r="K24" s="22"/>
      <c r="L24" s="22"/>
      <c r="M24" s="16"/>
      <c r="N24" s="22"/>
      <c r="O24" s="16"/>
      <c r="P24" s="22"/>
      <c r="Q24" s="16"/>
      <c r="R24" s="16"/>
      <c r="S24" s="22">
        <v>90.9</v>
      </c>
      <c r="T24" s="21">
        <v>54.54</v>
      </c>
      <c r="U24" s="35">
        <v>84.8333333333333</v>
      </c>
      <c r="V24" s="22">
        <v>2</v>
      </c>
      <c r="W24" s="37"/>
    </row>
    <row r="25" s="3" customFormat="1" ht="24" customHeight="1" spans="1:23">
      <c r="A25" s="17">
        <v>22</v>
      </c>
      <c r="B25" s="18" t="s">
        <v>67</v>
      </c>
      <c r="C25" s="19" t="s">
        <v>72</v>
      </c>
      <c r="D25" s="19" t="s">
        <v>73</v>
      </c>
      <c r="E25" s="20">
        <v>111</v>
      </c>
      <c r="F25" s="15">
        <v>29.6</v>
      </c>
      <c r="G25" s="20"/>
      <c r="H25" s="22"/>
      <c r="I25" s="22"/>
      <c r="J25" s="22"/>
      <c r="K25" s="22"/>
      <c r="L25" s="22"/>
      <c r="M25" s="16"/>
      <c r="N25" s="22"/>
      <c r="O25" s="16"/>
      <c r="P25" s="22"/>
      <c r="Q25" s="16"/>
      <c r="R25" s="16"/>
      <c r="S25" s="22">
        <v>85.94</v>
      </c>
      <c r="T25" s="21">
        <v>51.564</v>
      </c>
      <c r="U25" s="35">
        <v>81.164</v>
      </c>
      <c r="V25" s="22">
        <v>3</v>
      </c>
      <c r="W25" s="37"/>
    </row>
    <row r="26" s="3" customFormat="1" ht="24" customHeight="1" spans="1:23">
      <c r="A26" s="17">
        <v>23</v>
      </c>
      <c r="B26" s="18" t="s">
        <v>74</v>
      </c>
      <c r="C26" s="19" t="s">
        <v>75</v>
      </c>
      <c r="D26" s="19" t="s">
        <v>76</v>
      </c>
      <c r="E26" s="20">
        <v>128.7</v>
      </c>
      <c r="F26" s="15">
        <v>34.32</v>
      </c>
      <c r="G26" s="20"/>
      <c r="H26" s="22"/>
      <c r="I26" s="22"/>
      <c r="J26" s="22"/>
      <c r="K26" s="22"/>
      <c r="L26" s="22">
        <v>92.26</v>
      </c>
      <c r="M26" s="16">
        <v>36.904</v>
      </c>
      <c r="N26" s="22">
        <v>90.54</v>
      </c>
      <c r="O26" s="16">
        <v>27.162</v>
      </c>
      <c r="P26" s="22">
        <v>80.36</v>
      </c>
      <c r="Q26" s="16">
        <v>24.108</v>
      </c>
      <c r="R26" s="16">
        <v>88.174</v>
      </c>
      <c r="S26" s="22"/>
      <c r="T26" s="22">
        <v>52.9044</v>
      </c>
      <c r="U26" s="35">
        <v>87.2244</v>
      </c>
      <c r="V26" s="22">
        <v>1</v>
      </c>
      <c r="W26" s="36" t="s">
        <v>28</v>
      </c>
    </row>
    <row r="27" s="3" customFormat="1" ht="24" customHeight="1" spans="1:23">
      <c r="A27" s="17">
        <v>29</v>
      </c>
      <c r="B27" s="18" t="s">
        <v>74</v>
      </c>
      <c r="C27" s="19" t="s">
        <v>77</v>
      </c>
      <c r="D27" s="19" t="s">
        <v>78</v>
      </c>
      <c r="E27" s="20">
        <v>124.4</v>
      </c>
      <c r="F27" s="15">
        <v>33.1733333333333</v>
      </c>
      <c r="G27" s="20"/>
      <c r="H27" s="22"/>
      <c r="I27" s="22"/>
      <c r="J27" s="22"/>
      <c r="K27" s="22"/>
      <c r="L27" s="22">
        <v>90.52</v>
      </c>
      <c r="M27" s="16">
        <v>36.208</v>
      </c>
      <c r="N27" s="22">
        <v>92.5</v>
      </c>
      <c r="O27" s="16">
        <v>27.75</v>
      </c>
      <c r="P27" s="22">
        <v>84.88</v>
      </c>
      <c r="Q27" s="16">
        <v>25.464</v>
      </c>
      <c r="R27" s="16">
        <v>89.422</v>
      </c>
      <c r="S27" s="22"/>
      <c r="T27" s="22">
        <v>53.6532</v>
      </c>
      <c r="U27" s="35">
        <v>86.8265333333333</v>
      </c>
      <c r="V27" s="22">
        <v>2</v>
      </c>
      <c r="W27" s="36" t="s">
        <v>28</v>
      </c>
    </row>
    <row r="28" s="3" customFormat="1" ht="24" customHeight="1" spans="1:23">
      <c r="A28" s="17">
        <v>30</v>
      </c>
      <c r="B28" s="18" t="s">
        <v>74</v>
      </c>
      <c r="C28" s="19" t="s">
        <v>79</v>
      </c>
      <c r="D28" s="19" t="s">
        <v>80</v>
      </c>
      <c r="E28" s="20">
        <v>122.8</v>
      </c>
      <c r="F28" s="15">
        <v>32.7466666666667</v>
      </c>
      <c r="G28" s="20"/>
      <c r="H28" s="22"/>
      <c r="I28" s="22"/>
      <c r="J28" s="22"/>
      <c r="K28" s="22"/>
      <c r="L28" s="22">
        <v>87.04</v>
      </c>
      <c r="M28" s="16">
        <v>34.816</v>
      </c>
      <c r="N28" s="22">
        <v>90.56</v>
      </c>
      <c r="O28" s="16">
        <v>27.168</v>
      </c>
      <c r="P28" s="22">
        <v>91.06</v>
      </c>
      <c r="Q28" s="16">
        <v>27.318</v>
      </c>
      <c r="R28" s="16">
        <v>89.302</v>
      </c>
      <c r="S28" s="22"/>
      <c r="T28" s="22">
        <v>53.5812</v>
      </c>
      <c r="U28" s="35">
        <v>86.3278666666667</v>
      </c>
      <c r="V28" s="22">
        <v>3</v>
      </c>
      <c r="W28" s="36" t="s">
        <v>28</v>
      </c>
    </row>
    <row r="29" s="3" customFormat="1" ht="24" customHeight="1" spans="1:23">
      <c r="A29" s="17">
        <v>31</v>
      </c>
      <c r="B29" s="18" t="s">
        <v>74</v>
      </c>
      <c r="C29" s="19" t="s">
        <v>81</v>
      </c>
      <c r="D29" s="19" t="s">
        <v>82</v>
      </c>
      <c r="E29" s="20">
        <v>122.8</v>
      </c>
      <c r="F29" s="15">
        <v>32.7466666666667</v>
      </c>
      <c r="G29" s="20"/>
      <c r="H29" s="22"/>
      <c r="I29" s="22"/>
      <c r="J29" s="22"/>
      <c r="K29" s="22"/>
      <c r="L29" s="22">
        <v>86.62</v>
      </c>
      <c r="M29" s="16">
        <v>34.648</v>
      </c>
      <c r="N29" s="22">
        <v>86.86</v>
      </c>
      <c r="O29" s="16">
        <v>26.058</v>
      </c>
      <c r="P29" s="22">
        <v>92.18</v>
      </c>
      <c r="Q29" s="16">
        <v>27.654</v>
      </c>
      <c r="R29" s="16">
        <v>88.36</v>
      </c>
      <c r="S29" s="22"/>
      <c r="T29" s="22">
        <v>53.016</v>
      </c>
      <c r="U29" s="35">
        <v>85.7626666666667</v>
      </c>
      <c r="V29" s="22">
        <v>4</v>
      </c>
      <c r="W29" s="36" t="s">
        <v>28</v>
      </c>
    </row>
    <row r="30" s="3" customFormat="1" ht="24" customHeight="1" spans="1:23">
      <c r="A30" s="17">
        <v>27</v>
      </c>
      <c r="B30" s="18" t="s">
        <v>74</v>
      </c>
      <c r="C30" s="19" t="s">
        <v>83</v>
      </c>
      <c r="D30" s="19" t="s">
        <v>84</v>
      </c>
      <c r="E30" s="20">
        <v>125.3</v>
      </c>
      <c r="F30" s="15">
        <v>33.4133333333333</v>
      </c>
      <c r="G30" s="20"/>
      <c r="H30" s="22"/>
      <c r="I30" s="22"/>
      <c r="J30" s="22"/>
      <c r="K30" s="22"/>
      <c r="L30" s="22">
        <v>86.62</v>
      </c>
      <c r="M30" s="16">
        <v>34.648</v>
      </c>
      <c r="N30" s="22">
        <v>89.66</v>
      </c>
      <c r="O30" s="16">
        <v>26.898</v>
      </c>
      <c r="P30" s="22">
        <v>83.84</v>
      </c>
      <c r="Q30" s="16">
        <v>25.152</v>
      </c>
      <c r="R30" s="16">
        <v>86.698</v>
      </c>
      <c r="S30" s="22"/>
      <c r="T30" s="22">
        <v>52.0188</v>
      </c>
      <c r="U30" s="35">
        <v>85.4321333333333</v>
      </c>
      <c r="V30" s="22">
        <v>5</v>
      </c>
      <c r="W30" s="36" t="s">
        <v>28</v>
      </c>
    </row>
    <row r="31" s="3" customFormat="1" ht="24" customHeight="1" spans="1:23">
      <c r="A31" s="17">
        <v>24</v>
      </c>
      <c r="B31" s="18" t="s">
        <v>74</v>
      </c>
      <c r="C31" s="19" t="s">
        <v>85</v>
      </c>
      <c r="D31" s="19" t="s">
        <v>86</v>
      </c>
      <c r="E31" s="20">
        <v>127.1</v>
      </c>
      <c r="F31" s="15">
        <v>33.8933333333333</v>
      </c>
      <c r="G31" s="20"/>
      <c r="H31" s="22"/>
      <c r="I31" s="22"/>
      <c r="J31" s="22"/>
      <c r="K31" s="22"/>
      <c r="L31" s="22">
        <v>84.6</v>
      </c>
      <c r="M31" s="16">
        <v>33.84</v>
      </c>
      <c r="N31" s="22">
        <v>90.72</v>
      </c>
      <c r="O31" s="16">
        <v>27.216</v>
      </c>
      <c r="P31" s="22">
        <v>81.28</v>
      </c>
      <c r="Q31" s="16">
        <v>24.384</v>
      </c>
      <c r="R31" s="16">
        <v>85.44</v>
      </c>
      <c r="S31" s="22"/>
      <c r="T31" s="22">
        <v>51.264</v>
      </c>
      <c r="U31" s="35">
        <v>85.1573333333333</v>
      </c>
      <c r="V31" s="22">
        <v>6</v>
      </c>
      <c r="W31" s="36" t="s">
        <v>28</v>
      </c>
    </row>
    <row r="32" s="3" customFormat="1" ht="24" customHeight="1" spans="1:23">
      <c r="A32" s="17">
        <v>36</v>
      </c>
      <c r="B32" s="18" t="s">
        <v>74</v>
      </c>
      <c r="C32" s="19" t="s">
        <v>87</v>
      </c>
      <c r="D32" s="19" t="s">
        <v>88</v>
      </c>
      <c r="E32" s="20">
        <v>120.6</v>
      </c>
      <c r="F32" s="15">
        <v>32.16</v>
      </c>
      <c r="G32" s="20"/>
      <c r="H32" s="22"/>
      <c r="I32" s="22"/>
      <c r="J32" s="22"/>
      <c r="K32" s="22"/>
      <c r="L32" s="22">
        <v>87.1</v>
      </c>
      <c r="M32" s="16">
        <v>34.84</v>
      </c>
      <c r="N32" s="22">
        <v>88.92</v>
      </c>
      <c r="O32" s="16">
        <v>26.676</v>
      </c>
      <c r="P32" s="22">
        <v>86.98</v>
      </c>
      <c r="Q32" s="16">
        <v>26.094</v>
      </c>
      <c r="R32" s="16">
        <v>87.61</v>
      </c>
      <c r="S32" s="22"/>
      <c r="T32" s="22">
        <v>52.566</v>
      </c>
      <c r="U32" s="35">
        <v>84.726</v>
      </c>
      <c r="V32" s="22">
        <v>7</v>
      </c>
      <c r="W32" s="36" t="s">
        <v>28</v>
      </c>
    </row>
    <row r="33" s="3" customFormat="1" ht="24" customHeight="1" spans="1:23">
      <c r="A33" s="17">
        <v>35</v>
      </c>
      <c r="B33" s="18" t="s">
        <v>74</v>
      </c>
      <c r="C33" s="19" t="s">
        <v>89</v>
      </c>
      <c r="D33" s="19" t="s">
        <v>90</v>
      </c>
      <c r="E33" s="20">
        <v>121.1</v>
      </c>
      <c r="F33" s="15">
        <v>32.2933333333333</v>
      </c>
      <c r="G33" s="20"/>
      <c r="H33" s="22"/>
      <c r="I33" s="22"/>
      <c r="J33" s="22"/>
      <c r="K33" s="22"/>
      <c r="L33" s="22">
        <v>90.12</v>
      </c>
      <c r="M33" s="16">
        <v>36.048</v>
      </c>
      <c r="N33" s="22">
        <v>88.2</v>
      </c>
      <c r="O33" s="16">
        <v>26.46</v>
      </c>
      <c r="P33" s="22">
        <v>82.06</v>
      </c>
      <c r="Q33" s="16">
        <v>24.618</v>
      </c>
      <c r="R33" s="16">
        <v>87.126</v>
      </c>
      <c r="S33" s="22"/>
      <c r="T33" s="22">
        <v>52.2756</v>
      </c>
      <c r="U33" s="35">
        <v>84.5689333333333</v>
      </c>
      <c r="V33" s="22">
        <v>8</v>
      </c>
      <c r="W33" s="39"/>
    </row>
    <row r="34" s="3" customFormat="1" ht="24" customHeight="1" spans="1:23">
      <c r="A34" s="17">
        <v>25</v>
      </c>
      <c r="B34" s="18" t="s">
        <v>74</v>
      </c>
      <c r="C34" s="19" t="s">
        <v>91</v>
      </c>
      <c r="D34" s="19" t="s">
        <v>92</v>
      </c>
      <c r="E34" s="20">
        <v>126.7</v>
      </c>
      <c r="F34" s="15">
        <v>33.7866666666667</v>
      </c>
      <c r="G34" s="20"/>
      <c r="H34" s="22"/>
      <c r="I34" s="22"/>
      <c r="J34" s="22"/>
      <c r="K34" s="22"/>
      <c r="L34" s="22">
        <v>88.38</v>
      </c>
      <c r="M34" s="16">
        <v>35.352</v>
      </c>
      <c r="N34" s="22">
        <v>85.68</v>
      </c>
      <c r="O34" s="16">
        <v>25.704</v>
      </c>
      <c r="P34" s="22">
        <v>74.96</v>
      </c>
      <c r="Q34" s="16">
        <v>22.488</v>
      </c>
      <c r="R34" s="16">
        <v>83.544</v>
      </c>
      <c r="S34" s="22"/>
      <c r="T34" s="22">
        <v>50.1264</v>
      </c>
      <c r="U34" s="35">
        <v>83.9130666666667</v>
      </c>
      <c r="V34" s="22">
        <v>9</v>
      </c>
      <c r="W34" s="37"/>
    </row>
    <row r="35" s="3" customFormat="1" ht="24" customHeight="1" spans="1:23">
      <c r="A35" s="17">
        <v>33</v>
      </c>
      <c r="B35" s="18" t="s">
        <v>74</v>
      </c>
      <c r="C35" s="19" t="s">
        <v>93</v>
      </c>
      <c r="D35" s="19" t="s">
        <v>94</v>
      </c>
      <c r="E35" s="20">
        <v>121.9</v>
      </c>
      <c r="F35" s="15">
        <v>32.5066666666667</v>
      </c>
      <c r="G35" s="20"/>
      <c r="H35" s="22"/>
      <c r="I35" s="22"/>
      <c r="J35" s="22"/>
      <c r="K35" s="22"/>
      <c r="L35" s="22">
        <v>88.54</v>
      </c>
      <c r="M35" s="16">
        <v>35.416</v>
      </c>
      <c r="N35" s="22">
        <v>86.14</v>
      </c>
      <c r="O35" s="16">
        <v>25.842</v>
      </c>
      <c r="P35" s="22">
        <v>81.02</v>
      </c>
      <c r="Q35" s="16">
        <v>24.306</v>
      </c>
      <c r="R35" s="16">
        <v>85.564</v>
      </c>
      <c r="S35" s="22"/>
      <c r="T35" s="22">
        <v>51.3384</v>
      </c>
      <c r="U35" s="35">
        <v>83.8450666666667</v>
      </c>
      <c r="V35" s="22">
        <v>10</v>
      </c>
      <c r="W35" s="39"/>
    </row>
    <row r="36" s="4" customFormat="1" spans="1:23">
      <c r="A36" s="17">
        <v>34</v>
      </c>
      <c r="B36" s="18" t="s">
        <v>74</v>
      </c>
      <c r="C36" s="19" t="s">
        <v>95</v>
      </c>
      <c r="D36" s="19" t="s">
        <v>96</v>
      </c>
      <c r="E36" s="20">
        <v>121.2</v>
      </c>
      <c r="F36" s="15">
        <v>32.32</v>
      </c>
      <c r="G36" s="20"/>
      <c r="H36" s="22"/>
      <c r="I36" s="22"/>
      <c r="J36" s="22"/>
      <c r="K36" s="22"/>
      <c r="L36" s="22">
        <v>89.12</v>
      </c>
      <c r="M36" s="16">
        <v>35.648</v>
      </c>
      <c r="N36" s="22">
        <v>84.7</v>
      </c>
      <c r="O36" s="16">
        <v>25.41</v>
      </c>
      <c r="P36" s="22">
        <v>78.06</v>
      </c>
      <c r="Q36" s="16">
        <v>23.418</v>
      </c>
      <c r="R36" s="16">
        <v>84.476</v>
      </c>
      <c r="S36" s="22"/>
      <c r="T36" s="22">
        <v>50.6856</v>
      </c>
      <c r="U36" s="35">
        <v>83.0056</v>
      </c>
      <c r="V36" s="22">
        <v>11</v>
      </c>
      <c r="W36" s="39"/>
    </row>
    <row r="37" s="4" customFormat="1" spans="1:23">
      <c r="A37" s="17">
        <v>32</v>
      </c>
      <c r="B37" s="18" t="s">
        <v>74</v>
      </c>
      <c r="C37" s="19" t="s">
        <v>97</v>
      </c>
      <c r="D37" s="19" t="s">
        <v>98</v>
      </c>
      <c r="E37" s="20">
        <v>122.3</v>
      </c>
      <c r="F37" s="15">
        <v>32.6133333333333</v>
      </c>
      <c r="G37" s="20"/>
      <c r="H37" s="22"/>
      <c r="I37" s="22"/>
      <c r="J37" s="22"/>
      <c r="K37" s="22"/>
      <c r="L37" s="22">
        <v>87</v>
      </c>
      <c r="M37" s="16">
        <v>34.8</v>
      </c>
      <c r="N37" s="22">
        <v>86.12</v>
      </c>
      <c r="O37" s="16">
        <v>25.836</v>
      </c>
      <c r="P37" s="22">
        <v>75.02</v>
      </c>
      <c r="Q37" s="16">
        <v>22.506</v>
      </c>
      <c r="R37" s="16">
        <v>83.142</v>
      </c>
      <c r="S37" s="22"/>
      <c r="T37" s="22">
        <v>49.8852</v>
      </c>
      <c r="U37" s="35">
        <v>82.4985333333333</v>
      </c>
      <c r="V37" s="22">
        <v>12</v>
      </c>
      <c r="W37" s="39"/>
    </row>
    <row r="38" s="4" customFormat="1" spans="1:23">
      <c r="A38" s="17">
        <v>28</v>
      </c>
      <c r="B38" s="18" t="s">
        <v>74</v>
      </c>
      <c r="C38" s="19" t="s">
        <v>99</v>
      </c>
      <c r="D38" s="19" t="s">
        <v>100</v>
      </c>
      <c r="E38" s="20">
        <v>124.9</v>
      </c>
      <c r="F38" s="15">
        <v>33.3066666666667</v>
      </c>
      <c r="G38" s="20"/>
      <c r="H38" s="22"/>
      <c r="I38" s="22"/>
      <c r="J38" s="22"/>
      <c r="K38" s="22"/>
      <c r="L38" s="22">
        <v>82.82</v>
      </c>
      <c r="M38" s="16">
        <v>33.128</v>
      </c>
      <c r="N38" s="22">
        <v>83.7</v>
      </c>
      <c r="O38" s="16">
        <v>25.11</v>
      </c>
      <c r="P38" s="22">
        <v>78.04</v>
      </c>
      <c r="Q38" s="16">
        <v>23.412</v>
      </c>
      <c r="R38" s="16">
        <v>81.65</v>
      </c>
      <c r="S38" s="22"/>
      <c r="T38" s="22">
        <v>48.99</v>
      </c>
      <c r="U38" s="35">
        <v>82.2966666666667</v>
      </c>
      <c r="V38" s="22">
        <v>13</v>
      </c>
      <c r="W38" s="39"/>
    </row>
    <row r="39" s="4" customFormat="1" spans="1:23">
      <c r="A39" s="17">
        <v>26</v>
      </c>
      <c r="B39" s="18" t="s">
        <v>74</v>
      </c>
      <c r="C39" s="19" t="s">
        <v>101</v>
      </c>
      <c r="D39" s="19" t="s">
        <v>102</v>
      </c>
      <c r="E39" s="20">
        <v>125.5</v>
      </c>
      <c r="F39" s="15">
        <v>33.4666666666667</v>
      </c>
      <c r="G39" s="20"/>
      <c r="H39" s="22"/>
      <c r="I39" s="22"/>
      <c r="J39" s="22"/>
      <c r="K39" s="22"/>
      <c r="L39" s="22">
        <v>82.28</v>
      </c>
      <c r="M39" s="16">
        <v>32.912</v>
      </c>
      <c r="N39" s="22">
        <v>84.48</v>
      </c>
      <c r="O39" s="16">
        <v>25.344</v>
      </c>
      <c r="P39" s="22">
        <v>75.68</v>
      </c>
      <c r="Q39" s="16">
        <v>22.704</v>
      </c>
      <c r="R39" s="16">
        <v>80.96</v>
      </c>
      <c r="S39" s="22"/>
      <c r="T39" s="22">
        <v>48.576</v>
      </c>
      <c r="U39" s="35">
        <v>82.0426666666667</v>
      </c>
      <c r="V39" s="22">
        <v>14</v>
      </c>
      <c r="W39" s="39"/>
    </row>
    <row r="40" s="4" customFormat="1" spans="1:23">
      <c r="A40" s="23">
        <v>37</v>
      </c>
      <c r="B40" s="24" t="s">
        <v>103</v>
      </c>
      <c r="C40" s="25" t="s">
        <v>104</v>
      </c>
      <c r="D40" s="25" t="s">
        <v>105</v>
      </c>
      <c r="E40" s="26">
        <v>108.5</v>
      </c>
      <c r="F40" s="15">
        <v>28.9333333333333</v>
      </c>
      <c r="G40" s="26"/>
      <c r="H40" s="27"/>
      <c r="I40" s="27"/>
      <c r="J40" s="27"/>
      <c r="K40" s="27"/>
      <c r="L40" s="27">
        <v>90.6</v>
      </c>
      <c r="M40" s="16">
        <v>36.24</v>
      </c>
      <c r="N40" s="27">
        <v>84.88</v>
      </c>
      <c r="O40" s="16">
        <v>25.464</v>
      </c>
      <c r="P40" s="27">
        <v>79.3</v>
      </c>
      <c r="Q40" s="16">
        <v>23.79</v>
      </c>
      <c r="R40" s="16">
        <v>85.494</v>
      </c>
      <c r="S40" s="27"/>
      <c r="T40" s="40">
        <v>51.2964</v>
      </c>
      <c r="U40" s="35">
        <v>80.2297333333333</v>
      </c>
      <c r="V40" s="22">
        <v>1</v>
      </c>
      <c r="W40" s="36" t="s">
        <v>28</v>
      </c>
    </row>
    <row r="41" s="4" customFormat="1" spans="1:23">
      <c r="A41" s="23">
        <v>38</v>
      </c>
      <c r="B41" s="24" t="s">
        <v>103</v>
      </c>
      <c r="C41" s="25" t="s">
        <v>106</v>
      </c>
      <c r="D41" s="25" t="s">
        <v>107</v>
      </c>
      <c r="E41" s="26">
        <v>102.6</v>
      </c>
      <c r="F41" s="15">
        <v>27.36</v>
      </c>
      <c r="G41" s="26"/>
      <c r="H41" s="27"/>
      <c r="I41" s="27"/>
      <c r="J41" s="27"/>
      <c r="K41" s="27"/>
      <c r="L41" s="27">
        <v>83.08</v>
      </c>
      <c r="M41" s="16">
        <v>33.232</v>
      </c>
      <c r="N41" s="27">
        <v>86.92</v>
      </c>
      <c r="O41" s="16">
        <v>26.076</v>
      </c>
      <c r="P41" s="27">
        <v>87.66</v>
      </c>
      <c r="Q41" s="16">
        <v>26.298</v>
      </c>
      <c r="R41" s="16">
        <v>85.606</v>
      </c>
      <c r="S41" s="27"/>
      <c r="T41" s="40">
        <v>51.3636</v>
      </c>
      <c r="U41" s="35">
        <v>78.7236</v>
      </c>
      <c r="V41" s="22">
        <v>2</v>
      </c>
      <c r="W41" s="36" t="s">
        <v>28</v>
      </c>
    </row>
    <row r="42" s="4" customFormat="1" spans="1:23">
      <c r="A42" s="23">
        <v>41</v>
      </c>
      <c r="B42" s="24" t="s">
        <v>103</v>
      </c>
      <c r="C42" s="25" t="s">
        <v>108</v>
      </c>
      <c r="D42" s="25" t="s">
        <v>109</v>
      </c>
      <c r="E42" s="26">
        <v>98.2</v>
      </c>
      <c r="F42" s="15">
        <v>26.1866666666667</v>
      </c>
      <c r="G42" s="26"/>
      <c r="H42" s="27"/>
      <c r="I42" s="27"/>
      <c r="J42" s="27"/>
      <c r="K42" s="27"/>
      <c r="L42" s="27">
        <v>85.76</v>
      </c>
      <c r="M42" s="16">
        <v>34.304</v>
      </c>
      <c r="N42" s="27">
        <v>85.24</v>
      </c>
      <c r="O42" s="16">
        <v>25.572</v>
      </c>
      <c r="P42" s="27">
        <v>81.72</v>
      </c>
      <c r="Q42" s="16">
        <v>24.516</v>
      </c>
      <c r="R42" s="16">
        <v>84.392</v>
      </c>
      <c r="S42" s="27"/>
      <c r="T42" s="40">
        <v>50.6352</v>
      </c>
      <c r="U42" s="35">
        <v>76.8218666666667</v>
      </c>
      <c r="V42" s="22">
        <v>3</v>
      </c>
      <c r="W42" s="36" t="s">
        <v>28</v>
      </c>
    </row>
    <row r="43" s="4" customFormat="1" spans="1:23">
      <c r="A43" s="23">
        <v>39</v>
      </c>
      <c r="B43" s="24" t="s">
        <v>103</v>
      </c>
      <c r="C43" s="25" t="s">
        <v>110</v>
      </c>
      <c r="D43" s="25" t="s">
        <v>111</v>
      </c>
      <c r="E43" s="26">
        <v>99.7</v>
      </c>
      <c r="F43" s="15">
        <v>26.5866666666667</v>
      </c>
      <c r="G43" s="26"/>
      <c r="H43" s="27"/>
      <c r="I43" s="27"/>
      <c r="J43" s="27"/>
      <c r="K43" s="27"/>
      <c r="L43" s="27"/>
      <c r="M43" s="16"/>
      <c r="N43" s="27"/>
      <c r="O43" s="16"/>
      <c r="P43" s="27"/>
      <c r="Q43" s="16"/>
      <c r="R43" s="16"/>
      <c r="S43" s="27"/>
      <c r="T43" s="40" t="s">
        <v>112</v>
      </c>
      <c r="U43" s="35"/>
      <c r="V43" s="22"/>
      <c r="W43" s="41"/>
    </row>
    <row r="44" s="4" customFormat="1" spans="1:23">
      <c r="A44" s="23">
        <v>40</v>
      </c>
      <c r="B44" s="24" t="s">
        <v>103</v>
      </c>
      <c r="C44" s="25" t="s">
        <v>113</v>
      </c>
      <c r="D44" s="25" t="s">
        <v>114</v>
      </c>
      <c r="E44" s="26">
        <v>98.8</v>
      </c>
      <c r="F44" s="15">
        <v>26.3466666666667</v>
      </c>
      <c r="G44" s="26"/>
      <c r="H44" s="27"/>
      <c r="I44" s="27"/>
      <c r="J44" s="27"/>
      <c r="K44" s="27"/>
      <c r="L44" s="27"/>
      <c r="M44" s="16"/>
      <c r="N44" s="27"/>
      <c r="O44" s="16"/>
      <c r="P44" s="27"/>
      <c r="Q44" s="16"/>
      <c r="R44" s="16"/>
      <c r="S44" s="27"/>
      <c r="T44" s="40" t="s">
        <v>112</v>
      </c>
      <c r="U44" s="35"/>
      <c r="V44" s="22"/>
      <c r="W44" s="41"/>
    </row>
    <row r="45" s="4" customFormat="1" spans="1:23">
      <c r="A45" s="23">
        <v>42</v>
      </c>
      <c r="B45" s="24" t="s">
        <v>103</v>
      </c>
      <c r="C45" s="25" t="s">
        <v>115</v>
      </c>
      <c r="D45" s="25" t="s">
        <v>116</v>
      </c>
      <c r="E45" s="26">
        <v>70.8</v>
      </c>
      <c r="F45" s="15">
        <v>18.88</v>
      </c>
      <c r="G45" s="26"/>
      <c r="H45" s="27"/>
      <c r="I45" s="27"/>
      <c r="J45" s="27"/>
      <c r="K45" s="27"/>
      <c r="L45" s="27"/>
      <c r="M45" s="16"/>
      <c r="N45" s="27"/>
      <c r="O45" s="16"/>
      <c r="P45" s="27"/>
      <c r="Q45" s="16"/>
      <c r="R45" s="16"/>
      <c r="S45" s="27"/>
      <c r="T45" s="40" t="s">
        <v>112</v>
      </c>
      <c r="U45" s="35"/>
      <c r="V45" s="22"/>
      <c r="W45" s="41"/>
    </row>
    <row r="46" s="5" customFormat="1" spans="1:23">
      <c r="A46" s="28" t="s">
        <v>117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="5" customFormat="1" spans="1:2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</sheetData>
  <sheetProtection formatCells="0" insertHyperlinks="0" autoFilter="0"/>
  <mergeCells count="14">
    <mergeCell ref="A1:W1"/>
    <mergeCell ref="G2:J2"/>
    <mergeCell ref="L2:R2"/>
    <mergeCell ref="A2:A3"/>
    <mergeCell ref="B2:B3"/>
    <mergeCell ref="C2:C3"/>
    <mergeCell ref="D2:D3"/>
    <mergeCell ref="E2:E3"/>
    <mergeCell ref="F2:F3"/>
    <mergeCell ref="T2:T3"/>
    <mergeCell ref="U2:U3"/>
    <mergeCell ref="V2:V3"/>
    <mergeCell ref="W2:W3"/>
    <mergeCell ref="A46:W47"/>
  </mergeCells>
  <conditionalFormatting sqref="B2">
    <cfRule type="duplicateValues" dxfId="0" priority="1"/>
  </conditionalFormatting>
  <pageMargins left="0.251388888888889" right="0.251388888888889" top="0.751388888888889" bottom="0.751388888888889" header="0.298611111111111" footer="0.298611111111111"/>
  <pageSetup paperSize="9" scale="42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初审通过名单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龙泉市教育局文书</cp:lastModifiedBy>
  <dcterms:created xsi:type="dcterms:W3CDTF">2022-04-29T10:53:00Z</dcterms:created>
  <dcterms:modified xsi:type="dcterms:W3CDTF">2022-06-18T15:20:24Z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472D3DA7FDC24F96A3C202018A6B7FA0</vt:lpwstr>
  </property>
  <property fmtid="{D5CDD505-2E9C-101B-9397-08002B2CF9AE}" pid="3" name="KSOProductBuildVer">
    <vt:lpwstr>2052-11.8.2.9015</vt:lpwstr>
  </property>
</Properties>
</file>